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6C0C14D6-9D35-4D90-9BCB-5032ECB7F2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ne chart" sheetId="2" r:id="rId1"/>
    <sheet name="Monthly Sales" sheetId="1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J14" i="1"/>
  <c r="K14" i="1"/>
  <c r="L14" i="1"/>
  <c r="M14" i="1"/>
  <c r="N14" i="1"/>
</calcChain>
</file>

<file path=xl/sharedStrings.xml><?xml version="1.0" encoding="utf-8"?>
<sst xmlns="http://schemas.openxmlformats.org/spreadsheetml/2006/main" count="22" uniqueCount="22">
  <si>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</si>
  <si>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</si>
  <si>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</si>
  <si>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</si>
  <si>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</si>
  <si>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</si>
  <si>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</si>
  <si>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</si>
  <si>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</si>
  <si>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</si>
  <si>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</si>
  <si>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</si>
  <si>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Grand Total</t>
  </si>
  <si>
    <t>Daniels</t>
  </si>
  <si>
    <t>Franklin</t>
  </si>
  <si>
    <t>Hernandez</t>
  </si>
  <si>
    <t>Lloyd</t>
  </si>
  <si>
    <t>McCanney</t>
  </si>
  <si>
    <t>Sales Rep</t>
  </si>
  <si>
    <t>Totals</t>
  </si>
  <si>
    <t>By Rep and Month</t>
  </si>
  <si>
    <t>2021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</si>
</sst>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44" fontId="0" fillId="0" borderId="0" xfId="1" applyFont="1"/>
    <xf numFmtId="0" fontId="5" fillId="0" borderId="3" xfId="0" applyFont="1" applyBorder="1"/>
    <xf numFmtId="44" fontId="0" fillId="0" borderId="3" xfId="0" applyNumberFormat="1" applyBorder="1"/>
    <xf numFmtId="0" fontId="2" fillId="0" borderId="0" xfId="2"/>
    <xf numFmtId="0" fontId="4" fillId="0" borderId="2" xfId="4" applyAlignment="1">
      <alignment horizontal="center"/>
    </xf>
    <xf numFmtId="0" fontId="3" fillId="0" borderId="0" xfId="3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'Monthly Sales'!$B$8</c:f>
              <c:strCache>
                <c:ptCount val="1"/>
                <c:pt idx="0">
                  <c:v>Jan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Sales'!$B$9:$B$13</c:f>
              <c:numCache>
                <c:formatCode>_("$"* #,##0.00_);_("$"* \(#,##0.00\);_("$"* "-"??_);_(@_)</c:formatCode>
                <c:ptCount val="5"/>
                <c:pt idx="0">
                  <c:v>1232.1000000000001</c:v>
                </c:pt>
                <c:pt idx="1">
                  <c:v>1293.3000000000002</c:v>
                </c:pt>
                <c:pt idx="2">
                  <c:v>1467</c:v>
                </c:pt>
                <c:pt idx="3">
                  <c:v>1839.5999999999997</c:v>
                </c:pt>
                <c:pt idx="4">
                  <c:v>754.19999999999993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E1C-443A-844E-D27C58B469CA}"/>
            </c:ext>
          </c:extLst>
        </c:ser>
        <c:ser>
          <c:idx val="1"/>
          <c:order val="1"/>
          <c:tx>
            <c:strRef>
              <c:f>'Monthly Sales'!$C$8</c:f>
              <c:strCache>
                <c:ptCount val="1"/>
                <c:pt idx="0">
                  <c:v>Feb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Sales'!$C$9:$C$13</c:f>
              <c:numCache>
                <c:formatCode>_("$"* #,##0.00_);_("$"* \(#,##0.00\);_("$"* "-"??_);_(@_)</c:formatCode>
                <c:ptCount val="5"/>
                <c:pt idx="0">
                  <c:v>1052.1000000000001</c:v>
                </c:pt>
                <c:pt idx="1">
                  <c:v>714.6</c:v>
                </c:pt>
                <c:pt idx="2">
                  <c:v>1188</c:v>
                </c:pt>
                <c:pt idx="3">
                  <c:v>1904.3999999999996</c:v>
                </c:pt>
                <c:pt idx="4">
                  <c:v>1045.8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E1C-443A-844E-D27C58B469CA}"/>
            </c:ext>
          </c:extLst>
        </c:ser>
        <c:ser>
          <c:idx val="2"/>
          <c:order val="2"/>
          <c:tx>
            <c:strRef>
              <c:f>'Monthly Sales'!$D$8</c:f>
              <c:strCache>
                <c:ptCount val="1"/>
                <c:pt idx="0">
                  <c:v>Mar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Sales'!$D$9:$D$13</c:f>
              <c:numCache>
                <c:formatCode>_("$"* #,##0.00_);_("$"* \(#,##0.00\);_("$"* "-"??_);_(@_)</c:formatCode>
                <c:ptCount val="5"/>
                <c:pt idx="0">
                  <c:v>561.6</c:v>
                </c:pt>
                <c:pt idx="1">
                  <c:v>299.69999999999993</c:v>
                </c:pt>
                <c:pt idx="2">
                  <c:v>1846.7999999999997</c:v>
                </c:pt>
                <c:pt idx="3">
                  <c:v>1744.1999999999998</c:v>
                </c:pt>
                <c:pt idx="4">
                  <c:v>1606.4999999999995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E1C-443A-844E-D27C58B469CA}"/>
            </c:ext>
          </c:extLst>
        </c:ser>
        <c:ser>
          <c:idx val="3"/>
          <c:order val="3"/>
          <c:tx>
            <c:strRef>
              <c:f>'Monthly Sales'!$E$8</c:f>
              <c:strCache>
                <c:ptCount val="1"/>
                <c:pt idx="0">
                  <c:v>Apr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Sales'!$E$9:$E$13</c:f>
              <c:numCache>
                <c:formatCode>_("$"* #,##0.00_);_("$"* \(#,##0.00\);_("$"* "-"??_);_(@_)</c:formatCode>
                <c:ptCount val="5"/>
                <c:pt idx="0">
                  <c:v>689.4</c:v>
                </c:pt>
                <c:pt idx="1">
                  <c:v>961.19999999999993</c:v>
                </c:pt>
                <c:pt idx="2">
                  <c:v>718.19999999999993</c:v>
                </c:pt>
                <c:pt idx="3">
                  <c:v>2736.9</c:v>
                </c:pt>
                <c:pt idx="4">
                  <c:v>2118.6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E1C-443A-844E-D27C58B469CA}"/>
            </c:ext>
          </c:extLst>
        </c:ser>
        <c:ser>
          <c:idx val="4"/>
          <c:order val="4"/>
          <c:tx>
            <c:strRef>
              <c:f>'Monthly Sales'!$F$8</c:f>
              <c:strCache>
                <c:ptCount val="1"/>
                <c:pt idx="0">
                  <c:v>May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Sales'!$F$9:$F$13</c:f>
              <c:numCache>
                <c:formatCode>_("$"* #,##0.00_);_("$"* \(#,##0.00\);_("$"* "-"??_);_(@_)</c:formatCode>
                <c:ptCount val="5"/>
                <c:pt idx="0">
                  <c:v>1409.3999999999999</c:v>
                </c:pt>
                <c:pt idx="1">
                  <c:v>1119.5999999999999</c:v>
                </c:pt>
                <c:pt idx="2">
                  <c:v>1734.3</c:v>
                </c:pt>
                <c:pt idx="3">
                  <c:v>1960.1999999999998</c:v>
                </c:pt>
                <c:pt idx="4">
                  <c:v>2254.4999999999995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2E1C-443A-844E-D27C58B469CA}"/>
            </c:ext>
          </c:extLst>
        </c:ser>
        <c:ser>
          <c:idx val="5"/>
          <c:order val="5"/>
          <c:tx>
            <c:strRef>
              <c:f>'Monthly Sales'!$G$8</c:f>
              <c:strCache>
                <c:ptCount val="1"/>
                <c:pt idx="0">
                  <c:v>Jun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Sales'!$G$9:$G$13</c:f>
              <c:numCache>
                <c:formatCode>_("$"* #,##0.00_);_("$"* \(#,##0.00\);_("$"* "-"??_);_(@_)</c:formatCode>
                <c:ptCount val="5"/>
                <c:pt idx="0">
                  <c:v>992.7</c:v>
                </c:pt>
                <c:pt idx="1">
                  <c:v>1189.8</c:v>
                </c:pt>
                <c:pt idx="2">
                  <c:v>878.4</c:v>
                </c:pt>
                <c:pt idx="3">
                  <c:v>1206</c:v>
                </c:pt>
                <c:pt idx="4">
                  <c:v>1592.0999999999997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D0-46CD-8BE4-E6C23F883672}"/>
            </c:ext>
          </c:extLst>
        </c:ser>
        <c:ser>
          <c:idx val="6"/>
          <c:order val="6"/>
          <c:tx>
            <c:strRef>
              <c:f>'Monthly Sales'!$H$8</c:f>
              <c:strCache>
                <c:ptCount val="1"/>
                <c:pt idx="0">
                  <c:v>Jul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Sales'!$H$9:$H$13</c:f>
              <c:numCache>
                <c:formatCode>_("$"* #,##0.00_);_("$"* \(#,##0.00\);_("$"* "-"??_);_(@_)</c:formatCode>
                <c:ptCount val="5"/>
                <c:pt idx="0">
                  <c:v>567</c:v>
                </c:pt>
                <c:pt idx="1">
                  <c:v>1225.8</c:v>
                </c:pt>
                <c:pt idx="2">
                  <c:v>888.29999999999984</c:v>
                </c:pt>
                <c:pt idx="3">
                  <c:v>1828.8</c:v>
                </c:pt>
                <c:pt idx="4">
                  <c:v>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D0-46CD-8BE4-E6C23F883672}"/>
            </c:ext>
          </c:extLst>
        </c:ser>
        <c:ser>
          <c:idx val="7"/>
          <c:order val="7"/>
          <c:tx>
            <c:strRef>
              <c:f>'Monthly Sales'!$I$8</c:f>
              <c:strCache>
                <c:ptCount val="1"/>
                <c:pt idx="0">
                  <c:v>Aug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Sales'!$I$9:$I$13</c:f>
              <c:numCache>
                <c:formatCode>_("$"* #,##0.00_);_("$"* \(#,##0.00\);_("$"* "-"??_);_(@_)</c:formatCode>
                <c:ptCount val="5"/>
                <c:pt idx="0">
                  <c:v>670.49999999999989</c:v>
                </c:pt>
                <c:pt idx="1">
                  <c:v>963</c:v>
                </c:pt>
                <c:pt idx="2">
                  <c:v>1544.3999999999999</c:v>
                </c:pt>
                <c:pt idx="3">
                  <c:v>808.19999999999982</c:v>
                </c:pt>
                <c:pt idx="4">
                  <c:v>2973.6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D0-46CD-8BE4-E6C23F883672}"/>
            </c:ext>
          </c:extLst>
        </c:ser>
        <c:ser>
          <c:idx val="8"/>
          <c:order val="8"/>
          <c:tx>
            <c:strRef>
              <c:f>'Monthly Sales'!$J$8</c:f>
              <c:strCache>
                <c:ptCount val="1"/>
                <c:pt idx="0">
                  <c:v>Sep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Sales'!$J$9:$J$13</c:f>
              <c:numCache>
                <c:formatCode>_("$"* #,##0.00_);_("$"* \(#,##0.00\);_("$"* "-"??_);_(@_)</c:formatCode>
                <c:ptCount val="5"/>
                <c:pt idx="0">
                  <c:v>833.39999999999986</c:v>
                </c:pt>
                <c:pt idx="1">
                  <c:v>855</c:v>
                </c:pt>
                <c:pt idx="2">
                  <c:v>1091.6999999999998</c:v>
                </c:pt>
                <c:pt idx="3">
                  <c:v>2141.1</c:v>
                </c:pt>
                <c:pt idx="4">
                  <c:v>444.59999999999997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FD0-46CD-8BE4-E6C23F883672}"/>
            </c:ext>
          </c:extLst>
        </c:ser>
        <c:ser>
          <c:idx val="9"/>
          <c:order val="9"/>
          <c:tx>
            <c:strRef>
              <c:f>'Monthly Sales'!$K$8</c:f>
              <c:strCache>
                <c:ptCount val="1"/>
                <c:pt idx="0">
                  <c:v>Oct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Sales'!$K$9:$K$13</c:f>
              <c:numCache>
                <c:formatCode>_("$"* #,##0.00_);_("$"* \(#,##0.00\);_("$"* "-"??_);_(@_)</c:formatCode>
                <c:ptCount val="5"/>
                <c:pt idx="0">
                  <c:v>381.59999999999997</c:v>
                </c:pt>
                <c:pt idx="1">
                  <c:v>1241.0999999999999</c:v>
                </c:pt>
                <c:pt idx="2">
                  <c:v>1500.3</c:v>
                </c:pt>
                <c:pt idx="3">
                  <c:v>2594.6999999999998</c:v>
                </c:pt>
                <c:pt idx="4">
                  <c:v>1164.5999999999997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FD0-46CD-8BE4-E6C23F883672}"/>
            </c:ext>
          </c:extLst>
        </c:ser>
        <c:ser>
          <c:idx val="10"/>
          <c:order val="10"/>
          <c:tx>
            <c:strRef>
              <c:f>'Monthly Sales'!$L$8</c:f>
              <c:strCache>
                <c:ptCount val="1"/>
                <c:pt idx="0">
                  <c:v>Nov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Sales'!$L$9:$L$13</c:f>
              <c:numCache>
                <c:formatCode>_("$"* #,##0.00_);_("$"* \(#,##0.00\);_("$"* "-"??_);_(@_)</c:formatCode>
                <c:ptCount val="5"/>
                <c:pt idx="0">
                  <c:v>444.6</c:v>
                </c:pt>
                <c:pt idx="1">
                  <c:v>1291.5</c:v>
                </c:pt>
                <c:pt idx="2">
                  <c:v>2015.0999999999997</c:v>
                </c:pt>
                <c:pt idx="3">
                  <c:v>2427.2999999999997</c:v>
                </c:pt>
                <c:pt idx="4">
                  <c:v>1001.6999999999999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FD0-46CD-8BE4-E6C23F883672}"/>
            </c:ext>
          </c:extLst>
        </c:ser>
        <c:ser>
          <c:idx val="11"/>
          <c:order val="11"/>
          <c:tx>
            <c:strRef>
              <c:f>'Monthly Sales'!$M$8</c:f>
              <c:strCache>
                <c:ptCount val="1"/>
                <c:pt idx="0">
                  <c:v>Dec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Sales'!$A$9:$A$13</c:f>
              <c:strCache>
                <c:ptCount val="5"/>
                <c:pt idx="0">
                  <c:v>Daniels</c:v>
                </c:pt>
                <c:pt idx="1">
                  <c:v>Franklin</c:v>
                </c:pt>
                <c:pt idx="2">
                  <c:v>Hernandez</c:v>
                </c:pt>
                <c:pt idx="3">
                  <c:v>Lloyd</c:v>
                </c:pt>
                <c:pt idx="4">
                  <c:v>McCanney</c:v>
                </c:pt>
              </c:strCache>
            </c:strRef>
          </c:cat>
          <c:val>
            <c:numRef>
              <c:f>'Monthly Sales'!$M$9:$M$13</c:f>
              <c:numCache>
                <c:formatCode>_("$"* #,##0.00_);_("$"* \(#,##0.00\);_("$"* "-"??_);_(@_)</c:formatCode>
                <c:ptCount val="5"/>
                <c:pt idx="0">
                  <c:v>372.59999999999997</c:v>
                </c:pt>
                <c:pt idx="1">
                  <c:v>1384.1999999999998</c:v>
                </c:pt>
                <c:pt idx="2">
                  <c:v>727.19999999999993</c:v>
                </c:pt>
                <c:pt idx="3">
                  <c:v>2200.5</c:v>
                </c:pt>
                <c:pt idx="4">
                  <c:v>1520.1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D0-46CD-8BE4-E6C23F883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6214944"/>
        <c:axId val="556215360"/>
      </c:lineChart>
      <c:catAx>
        <c:axId val="55621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215360"/>
        <c:crosses val="autoZero"/>
        <c:auto val="1"/>
        <c:lblAlgn val="ctr"/>
        <c:lblOffset val="100"/>
        <c:noMultiLvlLbl val="0"/>
      </c:catAx>
      <c:valAx>
        <c:axId val="55621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6214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9AE9C3B-30E4-4858-9E72-DC479734EF22}">
  <sheetPr/>
  <sheetViews>
    <sheetView tabSelected="1"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1472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41EBCA-90E6-4F76-87BE-4EAE651C10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770730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14"/>
  <sheetViews>
    <sheetView topLeftCell="D1" workbookViewId="0">
      <selection activeCell="J12" sqref="J12"/>
    </sheetView>
  </sheetViews>
  <sheetFormatPr defaultRowHeight="15" x14ac:dyDescent="0.25"/>
  <cols>
    <col min="1" max="1" width="10.5703125" bestFit="1" customWidth="1"/>
    <col min="2" max="13" width="11.5703125" bestFit="1" customWidth="1"/>
    <col min="14" max="14" width="12.5703125" bestFit="1" customWidth="1"/>
  </cols>
  <sheetData>
    <row r="5" spans="1:14" ht="22.5" x14ac:dyDescent="0.3">
      <c r="A5" s="4" t="s">
        <v>21</v>
      </c>
    </row>
    <row r="6" spans="1:14" ht="19.5" x14ac:dyDescent="0.3">
      <c r="A6" s="6" t="s">
        <v>20</v>
      </c>
    </row>
    <row r="8" spans="1:14" ht="15.75" thickBot="1" x14ac:dyDescent="0.3">
      <c r="A8" s="5" t="s">
        <v>18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5" t="s">
        <v>12</v>
      </c>
    </row>
    <row r="9" spans="1:14" x14ac:dyDescent="0.25">
      <c r="A9" t="s">
        <v>13</v>
      </c>
      <c r="B9" s="1">
        <v>1232.1000000000001</v>
      </c>
      <c r="C9" s="1">
        <v>1052.1000000000001</v>
      </c>
      <c r="D9" s="1">
        <v>561.6</v>
      </c>
      <c r="E9" s="1">
        <v>689.4</v>
      </c>
      <c r="F9" s="1">
        <v>1409.3999999999999</v>
      </c>
      <c r="G9" s="1">
        <v>992.7</v>
      </c>
      <c r="H9" s="1">
        <v>567</v>
      </c>
      <c r="I9" s="1">
        <v>670.49999999999989</v>
      </c>
      <c r="J9" s="1">
        <v>833.39999999999986</v>
      </c>
      <c r="K9" s="1">
        <v>381.59999999999997</v>
      </c>
      <c r="L9" s="1">
        <v>444.6</v>
      </c>
      <c r="M9" s="1">
        <v>372.59999999999997</v>
      </c>
      <c r="N9" s="1">
        <v>9207</v>
      </c>
    </row>
    <row r="10" spans="1:14" x14ac:dyDescent="0.25">
      <c r="A10" t="s">
        <v>14</v>
      </c>
      <c r="B10" s="1">
        <v>1293.3000000000002</v>
      </c>
      <c r="C10" s="1">
        <v>714.6</v>
      </c>
      <c r="D10" s="1">
        <v>299.69999999999993</v>
      </c>
      <c r="E10" s="1">
        <v>961.19999999999993</v>
      </c>
      <c r="F10" s="1">
        <v>1119.5999999999999</v>
      </c>
      <c r="G10" s="1">
        <v>1189.8</v>
      </c>
      <c r="H10" s="1">
        <v>1225.8</v>
      </c>
      <c r="I10" s="1">
        <v>963</v>
      </c>
      <c r="J10" s="1">
        <v>855</v>
      </c>
      <c r="K10" s="1">
        <v>1241.0999999999999</v>
      </c>
      <c r="L10" s="1">
        <v>1291.5</v>
      </c>
      <c r="M10" s="1">
        <v>1384.1999999999998</v>
      </c>
      <c r="N10" s="1">
        <v>12538.8</v>
      </c>
    </row>
    <row r="11" spans="1:14" x14ac:dyDescent="0.25">
      <c r="A11" t="s">
        <v>15</v>
      </c>
      <c r="B11" s="1">
        <v>1467</v>
      </c>
      <c r="C11" s="1">
        <v>1188</v>
      </c>
      <c r="D11" s="1">
        <v>1846.7999999999997</v>
      </c>
      <c r="E11" s="1">
        <v>718.19999999999993</v>
      </c>
      <c r="F11" s="1">
        <v>1734.3</v>
      </c>
      <c r="G11" s="1">
        <v>878.4</v>
      </c>
      <c r="H11" s="1">
        <v>888.29999999999984</v>
      </c>
      <c r="I11" s="1">
        <v>1544.3999999999999</v>
      </c>
      <c r="J11" s="1">
        <v>1091.6999999999998</v>
      </c>
      <c r="K11" s="1">
        <v>1500.3</v>
      </c>
      <c r="L11" s="1">
        <v>2015.0999999999997</v>
      </c>
      <c r="M11" s="1">
        <v>727.19999999999993</v>
      </c>
      <c r="N11" s="1">
        <v>15599.699999999999</v>
      </c>
    </row>
    <row r="12" spans="1:14" x14ac:dyDescent="0.25">
      <c r="A12" t="s">
        <v>16</v>
      </c>
      <c r="B12" s="1">
        <v>1839.5999999999997</v>
      </c>
      <c r="C12" s="1">
        <v>1904.3999999999996</v>
      </c>
      <c r="D12" s="1">
        <v>1744.1999999999998</v>
      </c>
      <c r="E12" s="1">
        <v>2736.9</v>
      </c>
      <c r="F12" s="1">
        <v>1960.1999999999998</v>
      </c>
      <c r="G12" s="1">
        <v>1206</v>
      </c>
      <c r="H12" s="1">
        <v>1828.8</v>
      </c>
      <c r="I12" s="1">
        <v>808.19999999999982</v>
      </c>
      <c r="J12" s="1">
        <v>2141.1</v>
      </c>
      <c r="K12" s="1">
        <v>2594.6999999999998</v>
      </c>
      <c r="L12" s="1">
        <v>2427.2999999999997</v>
      </c>
      <c r="M12" s="1">
        <v>2200.5</v>
      </c>
      <c r="N12" s="1">
        <v>23391.899999999998</v>
      </c>
    </row>
    <row r="13" spans="1:14" x14ac:dyDescent="0.25">
      <c r="A13" t="s">
        <v>17</v>
      </c>
      <c r="B13" s="1">
        <v>754.19999999999993</v>
      </c>
      <c r="C13" s="1">
        <v>1045.8</v>
      </c>
      <c r="D13" s="1">
        <v>1606.4999999999995</v>
      </c>
      <c r="E13" s="1">
        <v>2118.6</v>
      </c>
      <c r="F13" s="1">
        <v>2254.4999999999995</v>
      </c>
      <c r="G13" s="1">
        <v>1592.0999999999997</v>
      </c>
      <c r="H13" s="1">
        <v>2500</v>
      </c>
      <c r="I13" s="1">
        <v>2973.6</v>
      </c>
      <c r="J13" s="1">
        <v>444.59999999999997</v>
      </c>
      <c r="K13" s="1">
        <v>1164.5999999999997</v>
      </c>
      <c r="L13" s="1">
        <v>1001.6999999999999</v>
      </c>
      <c r="M13" s="1">
        <v>1520.1</v>
      </c>
      <c r="N13" s="1">
        <v>20067.3</v>
      </c>
    </row>
    <row r="14" spans="1:14" x14ac:dyDescent="0.25">
      <c r="A14" s="2" t="s">
        <v>19</v>
      </c>
      <c r="B14" s="3">
        <f t="shared" ref="B14:N14" si="0">SUM(B9:B13)</f>
        <v>6586.2</v>
      </c>
      <c r="C14" s="3">
        <f t="shared" si="0"/>
        <v>5904.9000000000005</v>
      </c>
      <c r="D14" s="3">
        <f t="shared" si="0"/>
        <v>6058.7999999999993</v>
      </c>
      <c r="E14" s="3">
        <f t="shared" si="0"/>
        <v>7224.2999999999993</v>
      </c>
      <c r="F14" s="3">
        <f t="shared" si="0"/>
        <v>8478</v>
      </c>
      <c r="G14" s="3">
        <f t="shared" si="0"/>
        <v>5858.9999999999991</v>
      </c>
      <c r="H14" s="3">
        <f t="shared" si="0"/>
        <v>7009.9</v>
      </c>
      <c r="I14" s="3">
        <f t="shared" si="0"/>
        <v>6959.6999999999989</v>
      </c>
      <c r="J14" s="3">
        <f t="shared" si="0"/>
        <v>5365.7999999999993</v>
      </c>
      <c r="K14" s="3">
        <f t="shared" si="0"/>
        <v>6882.2999999999993</v>
      </c>
      <c r="L14" s="3">
        <f t="shared" si="0"/>
        <v>7180.2</v>
      </c>
      <c r="M14" s="3">
        <f t="shared" si="0"/>
        <v>6204.6</v>
      </c>
      <c r="N14" s="3">
        <f t="shared" si="0"/>
        <v>80804.7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Monthly Sales</vt:lpstr>
      <vt:lpstr>Line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2015-09-20T18:17:57Z</dcterms:created>
  <dcterms:modified xsi:type="dcterms:W3CDTF">2021-11-17T21:02:53Z</dcterms:modified>
</cp:coreProperties>
</file>